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>
    <definedName name="Excel_BuiltIn__FilterDatabase" localSheetId="0">'Sheet1'!$A$6:$P$51</definedName>
  </definedNames>
  <calcPr fullCalcOnLoad="1"/>
</workbook>
</file>

<file path=xl/sharedStrings.xml><?xml version="1.0" encoding="utf-8"?>
<sst xmlns="http://schemas.openxmlformats.org/spreadsheetml/2006/main" count="385" uniqueCount="108">
  <si>
    <t>ПРИЛОЖЕНИЕ № 1</t>
  </si>
  <si>
    <t>Перечень зданий, сооружений,помещений АО "Санаторий "Аврора"</t>
  </si>
  <si>
    <t>на 31.12.2016 года</t>
  </si>
  <si>
    <t>№ п/п</t>
  </si>
  <si>
    <t>Наименование объекта</t>
  </si>
  <si>
    <t>Назначение объекта недвижимого имущества</t>
  </si>
  <si>
    <t>Адрес местонахождения</t>
  </si>
  <si>
    <t>Общая площадь в кв.м (протяженность в п/м)</t>
  </si>
  <si>
    <t>Кадастровый (условный) номер</t>
  </si>
  <si>
    <t>Этажность</t>
  </si>
  <si>
    <t>Год постройки</t>
  </si>
  <si>
    <t>Краткие сведения о техническом состоянии</t>
  </si>
  <si>
    <t>отнесение к объектам культурного наследия</t>
  </si>
  <si>
    <t>Вид права пользования</t>
  </si>
  <si>
    <t>Реквизиты документов</t>
  </si>
  <si>
    <t>Обременения (ограничения)</t>
  </si>
  <si>
    <t>Кадастровый номер земельного участка,на котором расположен объект недвижемого имущества</t>
  </si>
  <si>
    <t>Административный корпус</t>
  </si>
  <si>
    <t>служебное</t>
  </si>
  <si>
    <t>г.Сочи, Лазаревский район, ул.Авроры, д.6</t>
  </si>
  <si>
    <t>удовлетворительное</t>
  </si>
  <si>
    <t>нет</t>
  </si>
  <si>
    <t>собственность</t>
  </si>
  <si>
    <t>23-АМ 843275</t>
  </si>
  <si>
    <t>23:49:0105003:1</t>
  </si>
  <si>
    <t>Временная котельная</t>
  </si>
  <si>
    <t>иное</t>
  </si>
  <si>
    <t xml:space="preserve">Домики деревянные  </t>
  </si>
  <si>
    <t>размещение отдыхающих</t>
  </si>
  <si>
    <t>Домики деревянные №1</t>
  </si>
  <si>
    <t>23-23-46/031/2005-567</t>
  </si>
  <si>
    <t>23-АЕ 558756</t>
  </si>
  <si>
    <t>Домики деревянные №2</t>
  </si>
  <si>
    <t>23-23-46/031/2005-566</t>
  </si>
  <si>
    <t>хорошее</t>
  </si>
  <si>
    <t>23-АЕ 558763</t>
  </si>
  <si>
    <t>Домики деревянные №3</t>
  </si>
  <si>
    <t>Домики деревянные №4</t>
  </si>
  <si>
    <t>Домики деревянные №5</t>
  </si>
  <si>
    <t>Домики деревянные №6</t>
  </si>
  <si>
    <t>Котельная с прачечной</t>
  </si>
  <si>
    <t>нежилое</t>
  </si>
  <si>
    <t>23-23-46/031/2005-565</t>
  </si>
  <si>
    <t>23-АЕ 558762</t>
  </si>
  <si>
    <t>Летний кинотеатр + пристройка: лечебный корпус</t>
  </si>
  <si>
    <t>23-23-46/069/2008-491</t>
  </si>
  <si>
    <t>23-АЕ 467950</t>
  </si>
  <si>
    <t>Летний домик (Пристройка на 64 места)</t>
  </si>
  <si>
    <t>Гараж</t>
  </si>
  <si>
    <t>23-23-46/061/2010-275</t>
  </si>
  <si>
    <t>23-АЖ 556841</t>
  </si>
  <si>
    <t>Склады</t>
  </si>
  <si>
    <t>складское</t>
  </si>
  <si>
    <t>23-23-46/031/2005-568</t>
  </si>
  <si>
    <t>23-АЕ 558766</t>
  </si>
  <si>
    <t>Спальный корпус №1</t>
  </si>
  <si>
    <t>23-23-46/031/2005-571</t>
  </si>
  <si>
    <t>23-АЕ 558757</t>
  </si>
  <si>
    <t>Спальный корпус №2</t>
  </si>
  <si>
    <t>23-23-46/031/2005-570</t>
  </si>
  <si>
    <t>23-АЕ 558764</t>
  </si>
  <si>
    <t>Спальный корпус №3</t>
  </si>
  <si>
    <t>23-23-46/031/2005-569</t>
  </si>
  <si>
    <t>23-АЕ 558760</t>
  </si>
  <si>
    <t>Столовая</t>
  </si>
  <si>
    <t xml:space="preserve">общественное питание </t>
  </si>
  <si>
    <t>23-23-46/031/2005-573</t>
  </si>
  <si>
    <t>23-АЕ 558765</t>
  </si>
  <si>
    <t>Финский домик №1</t>
  </si>
  <si>
    <t>23-23-46/057/2009-420</t>
  </si>
  <si>
    <t>23-АЕ 933262</t>
  </si>
  <si>
    <t>Финский домик №2</t>
  </si>
  <si>
    <t>Водопровод (в т.ч. резервуар на 500 м3)</t>
  </si>
  <si>
    <t>Въезд</t>
  </si>
  <si>
    <t>Дизельная подстанция</t>
  </si>
  <si>
    <t>Канализационные сети</t>
  </si>
  <si>
    <t>Лестница главного входа</t>
  </si>
  <si>
    <t>Лифтоподъёмник</t>
  </si>
  <si>
    <t>23-23-46/0962009-346</t>
  </si>
  <si>
    <t>23-АЖ 232337</t>
  </si>
  <si>
    <t>Очистные сооружения:в т.ч. Сторожка</t>
  </si>
  <si>
    <t>23-23-46/069/2008-493</t>
  </si>
  <si>
    <t>23-АЕ 793556</t>
  </si>
  <si>
    <t>23:49:01050003:3</t>
  </si>
  <si>
    <t xml:space="preserve">                                          Насосная</t>
  </si>
  <si>
    <t>23-23-46/069/2008-492</t>
  </si>
  <si>
    <t>23-АЕ 793552</t>
  </si>
  <si>
    <t xml:space="preserve">                                          Хлораторная</t>
  </si>
  <si>
    <t>23-23-46/069/2008-495</t>
  </si>
  <si>
    <t>23-АЕ 793555</t>
  </si>
  <si>
    <t xml:space="preserve">   Навес</t>
  </si>
  <si>
    <t>23-23-46/069/2008-494</t>
  </si>
  <si>
    <t>23-АЕ 793551</t>
  </si>
  <si>
    <t>Переход подземный</t>
  </si>
  <si>
    <t>23:49:0105003:1128</t>
  </si>
  <si>
    <t>23-АМ 478765</t>
  </si>
  <si>
    <t>Пляжные сооружения</t>
  </si>
  <si>
    <t>23:49:0105003:1038</t>
  </si>
  <si>
    <t>Противооползневое благоустройство</t>
  </si>
  <si>
    <t>Развод сети водопровода</t>
  </si>
  <si>
    <t>Резервуар 200м3</t>
  </si>
  <si>
    <t>Резервуар 500м3</t>
  </si>
  <si>
    <t>Спортивная площадка</t>
  </si>
  <si>
    <t>Спортивный комплекс</t>
  </si>
  <si>
    <t>Танцплощадка</t>
  </si>
  <si>
    <t>Трансформаторная</t>
  </si>
  <si>
    <t>Электросети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</si>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</sst>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1">
    <font>
      <sz val="8"/>
      <name val="Arial"/>
      <family val="2"/>
    </font>
    <font>
      <sz val="10"/>
      <name val="Arial"/>
      <family val="0"/>
    </font>
    <font>
      <sz val="11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 horizontal="left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vertical="top"/>
    </xf>
    <xf numFmtId="164" fontId="2" fillId="0" borderId="0" xfId="0" applyFont="1" applyFill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0" fillId="0" borderId="0" xfId="0" applyAlignment="1">
      <alignment horizontal="left" vertical="top"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horizontal="center" vertical="top"/>
    </xf>
    <xf numFmtId="164" fontId="5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/>
    </xf>
    <xf numFmtId="164" fontId="5" fillId="0" borderId="1" xfId="0" applyFont="1" applyFill="1" applyBorder="1" applyAlignment="1">
      <alignment vertical="top"/>
    </xf>
    <xf numFmtId="164" fontId="5" fillId="0" borderId="0" xfId="0" applyFont="1" applyFill="1" applyAlignment="1">
      <alignment vertical="top"/>
    </xf>
    <xf numFmtId="164" fontId="5" fillId="0" borderId="1" xfId="0" applyFont="1" applyFill="1" applyBorder="1" applyAlignment="1">
      <alignment horizontal="center" vertical="top"/>
    </xf>
    <xf numFmtId="164" fontId="7" fillId="0" borderId="1" xfId="0" applyFont="1" applyBorder="1" applyAlignment="1">
      <alignment horizontal="right" vertical="top"/>
    </xf>
    <xf numFmtId="164" fontId="7" fillId="0" borderId="1" xfId="0" applyFont="1" applyBorder="1" applyAlignment="1">
      <alignment vertical="top" wrapText="1"/>
    </xf>
    <xf numFmtId="164" fontId="7" fillId="0" borderId="1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164" fontId="7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/>
    </xf>
    <xf numFmtId="164" fontId="8" fillId="0" borderId="1" xfId="0" applyFont="1" applyBorder="1" applyAlignment="1">
      <alignment horizontal="center" vertical="top"/>
    </xf>
    <xf numFmtId="164" fontId="8" fillId="0" borderId="1" xfId="0" applyFont="1" applyBorder="1" applyAlignment="1">
      <alignment vertical="top"/>
    </xf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/>
    </xf>
    <xf numFmtId="164" fontId="8" fillId="0" borderId="1" xfId="0" applyFont="1" applyFill="1" applyBorder="1" applyAlignment="1">
      <alignment vertical="top"/>
    </xf>
    <xf numFmtId="164" fontId="9" fillId="0" borderId="0" xfId="0" applyFont="1" applyFill="1" applyAlignment="1">
      <alignment vertical="top"/>
    </xf>
    <xf numFmtId="164" fontId="8" fillId="0" borderId="2" xfId="0" applyFont="1" applyFill="1" applyBorder="1" applyAlignment="1">
      <alignment horizontal="center" vertical="top"/>
    </xf>
    <xf numFmtId="164" fontId="8" fillId="0" borderId="3" xfId="0" applyFont="1" applyFill="1" applyBorder="1" applyAlignment="1">
      <alignment horizontal="center" vertical="top"/>
    </xf>
    <xf numFmtId="164" fontId="7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/>
    </xf>
    <xf numFmtId="164" fontId="7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vertical="top"/>
    </xf>
    <xf numFmtId="164" fontId="7" fillId="0" borderId="4" xfId="0" applyFont="1" applyBorder="1" applyAlignment="1">
      <alignment horizontal="right" vertical="top"/>
    </xf>
    <xf numFmtId="164" fontId="10" fillId="0" borderId="5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top"/>
    </xf>
    <xf numFmtId="164" fontId="7" fillId="0" borderId="1" xfId="0" applyFont="1" applyBorder="1" applyAlignment="1">
      <alignment horizontal="center" vertical="top"/>
    </xf>
    <xf numFmtId="164" fontId="10" fillId="0" borderId="6" xfId="0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75" workbookViewId="0" topLeftCell="A43">
      <selection activeCell="A2" sqref="A2"/>
    </sheetView>
  </sheetViews>
  <sheetFormatPr defaultColWidth="10.66015625" defaultRowHeight="11.25"/>
  <cols>
    <col min="1" max="1" width="5.83203125" style="1" customWidth="1"/>
    <col min="2" max="2" width="29.83203125" style="2" customWidth="1"/>
    <col min="3" max="3" width="19.33203125" style="2" customWidth="1"/>
    <col min="4" max="4" width="28.33203125" style="2" customWidth="1"/>
    <col min="5" max="5" width="13" style="3" customWidth="1"/>
    <col min="6" max="6" width="26.83203125" style="3" customWidth="1"/>
    <col min="7" max="7" width="13.16015625" style="2" customWidth="1"/>
    <col min="8" max="8" width="13.66015625" style="4" customWidth="1"/>
    <col min="9" max="10" width="10.33203125" style="2" customWidth="1"/>
    <col min="11" max="11" width="18.33203125" style="2" customWidth="1"/>
    <col min="12" max="12" width="19.5" style="2" customWidth="1"/>
    <col min="13" max="13" width="9.16015625" style="4" customWidth="1"/>
    <col min="14" max="16" width="0" style="2" hidden="1" customWidth="1"/>
    <col min="17" max="17" width="23.5" style="1" customWidth="1"/>
    <col min="18" max="254" width="10.33203125" style="2" customWidth="1"/>
    <col min="255" max="16384" width="10.33203125" style="5" customWidth="1"/>
  </cols>
  <sheetData>
    <row r="1" spans="12:17" ht="15.75">
      <c r="L1" s="6" t="s">
        <v>0</v>
      </c>
      <c r="M1" s="6"/>
      <c r="N1" s="6"/>
      <c r="O1" s="6"/>
      <c r="P1" s="6"/>
      <c r="Q1" s="6"/>
    </row>
    <row r="2" spans="1:17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Q2" s="7"/>
    </row>
    <row r="3" spans="1:17" ht="18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Q3" s="7"/>
    </row>
    <row r="4" spans="1:17" ht="15.75">
      <c r="A4" s="8"/>
      <c r="B4" s="9"/>
      <c r="C4" s="9"/>
      <c r="D4" s="9"/>
      <c r="E4" s="10"/>
      <c r="F4" s="10"/>
      <c r="G4" s="9"/>
      <c r="H4" s="11"/>
      <c r="I4" s="9"/>
      <c r="J4" s="9"/>
      <c r="K4" s="9"/>
      <c r="L4" s="9"/>
      <c r="M4" s="11"/>
      <c r="N4" s="12"/>
      <c r="Q4" s="8"/>
    </row>
    <row r="5" spans="1:17" s="17" customFormat="1" ht="50.2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/>
      <c r="O5" s="16"/>
      <c r="P5" s="16"/>
      <c r="Q5" s="14" t="s">
        <v>16</v>
      </c>
    </row>
    <row r="6" spans="1:17" s="17" customFormat="1" ht="4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8"/>
      <c r="O6" s="16"/>
      <c r="P6" s="16"/>
      <c r="Q6" s="14"/>
    </row>
    <row r="7" spans="1:17" ht="40.5">
      <c r="A7" s="19">
        <v>1</v>
      </c>
      <c r="B7" s="20" t="s">
        <v>17</v>
      </c>
      <c r="C7" s="20" t="s">
        <v>18</v>
      </c>
      <c r="D7" s="21" t="s">
        <v>19</v>
      </c>
      <c r="E7" s="22">
        <v>132.2</v>
      </c>
      <c r="F7" s="22"/>
      <c r="G7" s="23">
        <v>1</v>
      </c>
      <c r="H7" s="23">
        <v>1960</v>
      </c>
      <c r="I7" s="24" t="s">
        <v>20</v>
      </c>
      <c r="J7" s="23" t="s">
        <v>21</v>
      </c>
      <c r="K7" s="25" t="s">
        <v>22</v>
      </c>
      <c r="L7" s="23" t="s">
        <v>23</v>
      </c>
      <c r="M7" s="23" t="s">
        <v>21</v>
      </c>
      <c r="N7" s="26"/>
      <c r="O7" s="27"/>
      <c r="P7" s="27"/>
      <c r="Q7" s="19" t="s">
        <v>24</v>
      </c>
    </row>
    <row r="8" spans="1:17" ht="30">
      <c r="A8" s="19">
        <v>2</v>
      </c>
      <c r="B8" s="20" t="s">
        <v>25</v>
      </c>
      <c r="C8" s="20"/>
      <c r="D8" s="21" t="s">
        <v>19</v>
      </c>
      <c r="E8" s="22"/>
      <c r="F8" s="22"/>
      <c r="G8" s="23">
        <v>1</v>
      </c>
      <c r="H8" s="23">
        <v>1980</v>
      </c>
      <c r="I8" s="24"/>
      <c r="J8" s="23" t="s">
        <v>21</v>
      </c>
      <c r="K8" s="25" t="s">
        <v>26</v>
      </c>
      <c r="L8" s="23"/>
      <c r="M8" s="23" t="s">
        <v>21</v>
      </c>
      <c r="N8" s="26"/>
      <c r="O8" s="27"/>
      <c r="P8" s="27"/>
      <c r="Q8" s="19" t="s">
        <v>24</v>
      </c>
    </row>
    <row r="9" spans="1:17" ht="41.25">
      <c r="A9" s="19">
        <v>3</v>
      </c>
      <c r="B9" s="20" t="s">
        <v>27</v>
      </c>
      <c r="C9" s="20" t="s">
        <v>28</v>
      </c>
      <c r="D9" s="21" t="s">
        <v>19</v>
      </c>
      <c r="E9" s="28">
        <v>256.7</v>
      </c>
      <c r="F9" s="28"/>
      <c r="G9" s="23">
        <v>2</v>
      </c>
      <c r="H9" s="23">
        <v>1976</v>
      </c>
      <c r="I9" s="24" t="s">
        <v>20</v>
      </c>
      <c r="J9" s="23" t="s">
        <v>21</v>
      </c>
      <c r="K9" s="25" t="s">
        <v>26</v>
      </c>
      <c r="L9" s="23"/>
      <c r="M9" s="23" t="s">
        <v>21</v>
      </c>
      <c r="N9" s="26"/>
      <c r="O9" s="27"/>
      <c r="P9" s="27"/>
      <c r="Q9" s="19" t="s">
        <v>24</v>
      </c>
    </row>
    <row r="10" spans="1:17" ht="41.25">
      <c r="A10" s="19">
        <v>4</v>
      </c>
      <c r="B10" s="20" t="s">
        <v>27</v>
      </c>
      <c r="C10" s="20" t="s">
        <v>28</v>
      </c>
      <c r="D10" s="21" t="s">
        <v>19</v>
      </c>
      <c r="E10" s="22">
        <v>303.7</v>
      </c>
      <c r="F10" s="22"/>
      <c r="G10" s="23">
        <v>2</v>
      </c>
      <c r="H10" s="23">
        <v>1976</v>
      </c>
      <c r="I10" s="24" t="s">
        <v>20</v>
      </c>
      <c r="J10" s="23" t="s">
        <v>21</v>
      </c>
      <c r="K10" s="25" t="s">
        <v>26</v>
      </c>
      <c r="L10" s="23"/>
      <c r="M10" s="23" t="s">
        <v>21</v>
      </c>
      <c r="N10" s="26"/>
      <c r="O10" s="27"/>
      <c r="P10" s="27"/>
      <c r="Q10" s="19" t="s">
        <v>24</v>
      </c>
    </row>
    <row r="11" spans="1:17" ht="41.25">
      <c r="A11" s="19">
        <v>5</v>
      </c>
      <c r="B11" s="20" t="s">
        <v>27</v>
      </c>
      <c r="C11" s="20" t="s">
        <v>28</v>
      </c>
      <c r="D11" s="21" t="s">
        <v>19</v>
      </c>
      <c r="E11" s="22">
        <v>408</v>
      </c>
      <c r="F11" s="22"/>
      <c r="G11" s="23">
        <v>2</v>
      </c>
      <c r="H11" s="23">
        <v>1976</v>
      </c>
      <c r="I11" s="24" t="s">
        <v>20</v>
      </c>
      <c r="J11" s="23" t="s">
        <v>21</v>
      </c>
      <c r="K11" s="25" t="s">
        <v>26</v>
      </c>
      <c r="L11" s="23"/>
      <c r="M11" s="23" t="s">
        <v>21</v>
      </c>
      <c r="N11" s="26"/>
      <c r="O11" s="27"/>
      <c r="P11" s="27"/>
      <c r="Q11" s="19" t="s">
        <v>24</v>
      </c>
    </row>
    <row r="12" spans="1:17" ht="41.25">
      <c r="A12" s="19">
        <v>6</v>
      </c>
      <c r="B12" s="20" t="s">
        <v>29</v>
      </c>
      <c r="C12" s="20" t="s">
        <v>28</v>
      </c>
      <c r="D12" s="21" t="s">
        <v>19</v>
      </c>
      <c r="E12" s="22">
        <v>103.3</v>
      </c>
      <c r="F12" s="22" t="s">
        <v>30</v>
      </c>
      <c r="G12" s="23">
        <v>2</v>
      </c>
      <c r="H12" s="23">
        <v>1976</v>
      </c>
      <c r="I12" s="24" t="s">
        <v>20</v>
      </c>
      <c r="J12" s="23" t="s">
        <v>21</v>
      </c>
      <c r="K12" s="25" t="s">
        <v>22</v>
      </c>
      <c r="L12" s="23" t="s">
        <v>31</v>
      </c>
      <c r="M12" s="23" t="s">
        <v>21</v>
      </c>
      <c r="N12" s="26"/>
      <c r="O12" s="27"/>
      <c r="P12" s="27"/>
      <c r="Q12" s="19" t="s">
        <v>24</v>
      </c>
    </row>
    <row r="13" spans="1:17" ht="30">
      <c r="A13" s="19">
        <v>7</v>
      </c>
      <c r="B13" s="20" t="s">
        <v>32</v>
      </c>
      <c r="C13" s="20" t="s">
        <v>28</v>
      </c>
      <c r="D13" s="21" t="s">
        <v>19</v>
      </c>
      <c r="E13" s="22">
        <v>101.4</v>
      </c>
      <c r="F13" s="22" t="s">
        <v>33</v>
      </c>
      <c r="G13" s="23">
        <v>2</v>
      </c>
      <c r="H13" s="23">
        <v>1976</v>
      </c>
      <c r="I13" s="23" t="s">
        <v>34</v>
      </c>
      <c r="J13" s="23" t="s">
        <v>21</v>
      </c>
      <c r="K13" s="25" t="s">
        <v>22</v>
      </c>
      <c r="L13" s="23" t="s">
        <v>35</v>
      </c>
      <c r="M13" s="23" t="s">
        <v>21</v>
      </c>
      <c r="N13" s="26"/>
      <c r="O13" s="27"/>
      <c r="P13" s="27"/>
      <c r="Q13" s="19" t="s">
        <v>24</v>
      </c>
    </row>
    <row r="14" spans="1:17" ht="30">
      <c r="A14" s="19">
        <v>8</v>
      </c>
      <c r="B14" s="20" t="s">
        <v>36</v>
      </c>
      <c r="C14" s="20" t="s">
        <v>28</v>
      </c>
      <c r="D14" s="21" t="s">
        <v>19</v>
      </c>
      <c r="E14" s="28">
        <v>102.4</v>
      </c>
      <c r="F14" s="28"/>
      <c r="G14" s="23">
        <v>2</v>
      </c>
      <c r="H14" s="23">
        <v>1976</v>
      </c>
      <c r="I14" s="23" t="s">
        <v>34</v>
      </c>
      <c r="J14" s="23" t="s">
        <v>21</v>
      </c>
      <c r="K14" s="25" t="s">
        <v>26</v>
      </c>
      <c r="L14" s="23"/>
      <c r="M14" s="23" t="s">
        <v>21</v>
      </c>
      <c r="N14" s="26"/>
      <c r="O14" s="27"/>
      <c r="P14" s="27"/>
      <c r="Q14" s="19" t="s">
        <v>24</v>
      </c>
    </row>
    <row r="15" spans="1:17" ht="30">
      <c r="A15" s="19">
        <v>9</v>
      </c>
      <c r="B15" s="20" t="s">
        <v>37</v>
      </c>
      <c r="C15" s="20" t="s">
        <v>28</v>
      </c>
      <c r="D15" s="21" t="s">
        <v>19</v>
      </c>
      <c r="E15" s="28">
        <v>100.5</v>
      </c>
      <c r="F15" s="28"/>
      <c r="G15" s="23">
        <v>2</v>
      </c>
      <c r="H15" s="23">
        <v>1976</v>
      </c>
      <c r="I15" s="23" t="s">
        <v>34</v>
      </c>
      <c r="J15" s="23" t="s">
        <v>21</v>
      </c>
      <c r="K15" s="25" t="s">
        <v>26</v>
      </c>
      <c r="L15" s="23"/>
      <c r="M15" s="23" t="s">
        <v>21</v>
      </c>
      <c r="N15" s="26"/>
      <c r="O15" s="27"/>
      <c r="P15" s="27"/>
      <c r="Q15" s="19" t="s">
        <v>24</v>
      </c>
    </row>
    <row r="16" spans="1:17" ht="29.25">
      <c r="A16" s="19">
        <v>10</v>
      </c>
      <c r="B16" s="20" t="s">
        <v>38</v>
      </c>
      <c r="C16" s="20" t="s">
        <v>28</v>
      </c>
      <c r="D16" s="21" t="s">
        <v>19</v>
      </c>
      <c r="E16" s="28">
        <v>105.9</v>
      </c>
      <c r="F16" s="28"/>
      <c r="G16" s="23">
        <v>2</v>
      </c>
      <c r="H16" s="23">
        <v>1976</v>
      </c>
      <c r="I16" s="23" t="s">
        <v>34</v>
      </c>
      <c r="J16" s="23" t="s">
        <v>21</v>
      </c>
      <c r="K16" s="25" t="s">
        <v>26</v>
      </c>
      <c r="L16" s="23"/>
      <c r="M16" s="23" t="s">
        <v>21</v>
      </c>
      <c r="N16" s="26"/>
      <c r="O16" s="27"/>
      <c r="P16" s="27"/>
      <c r="Q16" s="19" t="s">
        <v>24</v>
      </c>
    </row>
    <row r="17" spans="1:17" ht="29.25">
      <c r="A17" s="19">
        <v>11</v>
      </c>
      <c r="B17" s="20" t="s">
        <v>39</v>
      </c>
      <c r="C17" s="20" t="s">
        <v>28</v>
      </c>
      <c r="D17" s="21" t="s">
        <v>19</v>
      </c>
      <c r="E17" s="28">
        <v>101.4</v>
      </c>
      <c r="F17" s="28"/>
      <c r="G17" s="23">
        <v>2</v>
      </c>
      <c r="H17" s="23">
        <v>1976</v>
      </c>
      <c r="I17" s="23" t="s">
        <v>34</v>
      </c>
      <c r="J17" s="23" t="s">
        <v>21</v>
      </c>
      <c r="K17" s="25" t="s">
        <v>26</v>
      </c>
      <c r="L17" s="23"/>
      <c r="M17" s="23" t="s">
        <v>21</v>
      </c>
      <c r="N17" s="26"/>
      <c r="O17" s="27"/>
      <c r="P17" s="27"/>
      <c r="Q17" s="19" t="s">
        <v>24</v>
      </c>
    </row>
    <row r="18" spans="1:17" ht="29.25">
      <c r="A18" s="19">
        <v>12</v>
      </c>
      <c r="B18" s="20" t="s">
        <v>40</v>
      </c>
      <c r="C18" s="20" t="s">
        <v>41</v>
      </c>
      <c r="D18" s="21" t="s">
        <v>19</v>
      </c>
      <c r="E18" s="22">
        <v>262.8</v>
      </c>
      <c r="F18" s="22" t="s">
        <v>42</v>
      </c>
      <c r="G18" s="23">
        <v>2</v>
      </c>
      <c r="H18" s="23">
        <v>1966</v>
      </c>
      <c r="I18" s="23" t="s">
        <v>34</v>
      </c>
      <c r="J18" s="23" t="s">
        <v>21</v>
      </c>
      <c r="K18" s="25" t="s">
        <v>22</v>
      </c>
      <c r="L18" s="23" t="s">
        <v>43</v>
      </c>
      <c r="M18" s="23" t="s">
        <v>21</v>
      </c>
      <c r="N18" s="26"/>
      <c r="O18" s="27"/>
      <c r="P18" s="27"/>
      <c r="Q18" s="19" t="s">
        <v>24</v>
      </c>
    </row>
    <row r="19" spans="1:17" ht="42.75">
      <c r="A19" s="19">
        <v>13</v>
      </c>
      <c r="B19" s="20" t="s">
        <v>44</v>
      </c>
      <c r="C19" s="20" t="s">
        <v>41</v>
      </c>
      <c r="D19" s="21" t="s">
        <v>19</v>
      </c>
      <c r="E19" s="22">
        <v>972.1</v>
      </c>
      <c r="F19" s="22" t="s">
        <v>45</v>
      </c>
      <c r="G19" s="23">
        <v>2</v>
      </c>
      <c r="H19" s="23">
        <v>1964</v>
      </c>
      <c r="I19" s="24" t="s">
        <v>20</v>
      </c>
      <c r="J19" s="23" t="s">
        <v>21</v>
      </c>
      <c r="K19" s="25" t="s">
        <v>22</v>
      </c>
      <c r="L19" s="23" t="s">
        <v>46</v>
      </c>
      <c r="M19" s="23" t="s">
        <v>21</v>
      </c>
      <c r="N19" s="26"/>
      <c r="O19" s="27"/>
      <c r="P19" s="27"/>
      <c r="Q19" s="19" t="s">
        <v>24</v>
      </c>
    </row>
    <row r="20" spans="1:17" ht="40.5">
      <c r="A20" s="19">
        <v>14</v>
      </c>
      <c r="B20" s="20" t="s">
        <v>47</v>
      </c>
      <c r="C20" s="20" t="s">
        <v>28</v>
      </c>
      <c r="D20" s="21" t="s">
        <v>19</v>
      </c>
      <c r="E20" s="22">
        <v>316.5</v>
      </c>
      <c r="F20" s="22"/>
      <c r="G20" s="23">
        <v>2</v>
      </c>
      <c r="H20" s="23">
        <v>2002</v>
      </c>
      <c r="I20" s="24" t="s">
        <v>20</v>
      </c>
      <c r="J20" s="23" t="s">
        <v>21</v>
      </c>
      <c r="K20" s="25" t="s">
        <v>26</v>
      </c>
      <c r="L20" s="23"/>
      <c r="M20" s="23" t="s">
        <v>21</v>
      </c>
      <c r="N20" s="26"/>
      <c r="O20" s="27"/>
      <c r="P20" s="27"/>
      <c r="Q20" s="19" t="s">
        <v>24</v>
      </c>
    </row>
    <row r="21" spans="1:17" ht="40.5">
      <c r="A21" s="19">
        <v>15</v>
      </c>
      <c r="B21" s="20" t="s">
        <v>48</v>
      </c>
      <c r="C21" s="20" t="s">
        <v>41</v>
      </c>
      <c r="D21" s="21" t="s">
        <v>19</v>
      </c>
      <c r="E21" s="22">
        <v>261.7</v>
      </c>
      <c r="F21" s="22" t="s">
        <v>49</v>
      </c>
      <c r="G21" s="23">
        <v>2</v>
      </c>
      <c r="H21" s="23">
        <v>1991</v>
      </c>
      <c r="I21" s="24" t="s">
        <v>20</v>
      </c>
      <c r="J21" s="23" t="s">
        <v>21</v>
      </c>
      <c r="K21" s="25" t="s">
        <v>22</v>
      </c>
      <c r="L21" s="23" t="s">
        <v>50</v>
      </c>
      <c r="M21" s="23" t="s">
        <v>21</v>
      </c>
      <c r="N21" s="26"/>
      <c r="O21" s="27"/>
      <c r="P21" s="27"/>
      <c r="Q21" s="19" t="s">
        <v>24</v>
      </c>
    </row>
    <row r="22" spans="1:17" ht="40.5">
      <c r="A22" s="19">
        <v>16</v>
      </c>
      <c r="B22" s="20" t="s">
        <v>51</v>
      </c>
      <c r="C22" s="20" t="s">
        <v>52</v>
      </c>
      <c r="D22" s="21" t="s">
        <v>19</v>
      </c>
      <c r="E22" s="22">
        <v>441.2</v>
      </c>
      <c r="F22" s="22" t="s">
        <v>53</v>
      </c>
      <c r="G22" s="23">
        <v>2</v>
      </c>
      <c r="H22" s="23">
        <v>1989</v>
      </c>
      <c r="I22" s="24" t="s">
        <v>20</v>
      </c>
      <c r="J22" s="23" t="s">
        <v>21</v>
      </c>
      <c r="K22" s="25" t="s">
        <v>22</v>
      </c>
      <c r="L22" s="23" t="s">
        <v>54</v>
      </c>
      <c r="M22" s="23" t="s">
        <v>21</v>
      </c>
      <c r="N22" s="26"/>
      <c r="O22" s="27"/>
      <c r="P22" s="27"/>
      <c r="Q22" s="19" t="s">
        <v>24</v>
      </c>
    </row>
    <row r="23" spans="1:17" ht="29.25">
      <c r="A23" s="19">
        <v>17</v>
      </c>
      <c r="B23" s="20" t="s">
        <v>55</v>
      </c>
      <c r="C23" s="20" t="s">
        <v>28</v>
      </c>
      <c r="D23" s="21" t="s">
        <v>19</v>
      </c>
      <c r="E23" s="22">
        <v>2024.9</v>
      </c>
      <c r="F23" s="22" t="s">
        <v>56</v>
      </c>
      <c r="G23" s="23">
        <v>4</v>
      </c>
      <c r="H23" s="23">
        <v>1979</v>
      </c>
      <c r="I23" s="23" t="s">
        <v>34</v>
      </c>
      <c r="J23" s="23" t="s">
        <v>21</v>
      </c>
      <c r="K23" s="25" t="s">
        <v>22</v>
      </c>
      <c r="L23" s="23" t="s">
        <v>57</v>
      </c>
      <c r="M23" s="23" t="s">
        <v>21</v>
      </c>
      <c r="N23" s="26"/>
      <c r="O23" s="27"/>
      <c r="P23" s="27"/>
      <c r="Q23" s="19" t="s">
        <v>24</v>
      </c>
    </row>
    <row r="24" spans="1:17" ht="29.25">
      <c r="A24" s="19">
        <v>18</v>
      </c>
      <c r="B24" s="20" t="s">
        <v>58</v>
      </c>
      <c r="C24" s="20" t="s">
        <v>28</v>
      </c>
      <c r="D24" s="21" t="s">
        <v>19</v>
      </c>
      <c r="E24" s="22">
        <v>1231.9</v>
      </c>
      <c r="F24" s="22" t="s">
        <v>59</v>
      </c>
      <c r="G24" s="23">
        <v>3</v>
      </c>
      <c r="H24" s="23">
        <v>1963</v>
      </c>
      <c r="I24" s="23" t="s">
        <v>34</v>
      </c>
      <c r="J24" s="23" t="s">
        <v>21</v>
      </c>
      <c r="K24" s="25" t="s">
        <v>22</v>
      </c>
      <c r="L24" s="23" t="s">
        <v>60</v>
      </c>
      <c r="M24" s="23" t="s">
        <v>21</v>
      </c>
      <c r="N24" s="26"/>
      <c r="O24" s="27"/>
      <c r="P24" s="27"/>
      <c r="Q24" s="19" t="s">
        <v>24</v>
      </c>
    </row>
    <row r="25" spans="1:17" ht="29.25">
      <c r="A25" s="19">
        <v>19</v>
      </c>
      <c r="B25" s="20" t="s">
        <v>61</v>
      </c>
      <c r="C25" s="20" t="s">
        <v>28</v>
      </c>
      <c r="D25" s="21" t="s">
        <v>19</v>
      </c>
      <c r="E25" s="22">
        <v>1207.4</v>
      </c>
      <c r="F25" s="22" t="s">
        <v>62</v>
      </c>
      <c r="G25" s="23">
        <v>3</v>
      </c>
      <c r="H25" s="23">
        <v>1963</v>
      </c>
      <c r="I25" s="23" t="s">
        <v>34</v>
      </c>
      <c r="J25" s="23" t="s">
        <v>21</v>
      </c>
      <c r="K25" s="25" t="s">
        <v>22</v>
      </c>
      <c r="L25" s="23" t="s">
        <v>63</v>
      </c>
      <c r="M25" s="23" t="s">
        <v>21</v>
      </c>
      <c r="N25" s="26"/>
      <c r="O25" s="27"/>
      <c r="P25" s="27"/>
      <c r="Q25" s="19" t="s">
        <v>24</v>
      </c>
    </row>
    <row r="26" spans="1:17" ht="29.25">
      <c r="A26" s="19">
        <v>20</v>
      </c>
      <c r="B26" s="20" t="s">
        <v>64</v>
      </c>
      <c r="C26" s="20" t="s">
        <v>65</v>
      </c>
      <c r="D26" s="21" t="s">
        <v>19</v>
      </c>
      <c r="E26" s="22">
        <v>964</v>
      </c>
      <c r="F26" s="22" t="s">
        <v>66</v>
      </c>
      <c r="G26" s="23">
        <v>2</v>
      </c>
      <c r="H26" s="23">
        <v>1967</v>
      </c>
      <c r="I26" s="23" t="s">
        <v>34</v>
      </c>
      <c r="J26" s="23" t="s">
        <v>21</v>
      </c>
      <c r="K26" s="25" t="s">
        <v>22</v>
      </c>
      <c r="L26" s="23" t="s">
        <v>67</v>
      </c>
      <c r="M26" s="23" t="s">
        <v>21</v>
      </c>
      <c r="N26" s="26"/>
      <c r="O26" s="27"/>
      <c r="P26" s="27"/>
      <c r="Q26" s="19" t="s">
        <v>24</v>
      </c>
    </row>
    <row r="27" spans="1:17" ht="40.5">
      <c r="A27" s="19">
        <v>21</v>
      </c>
      <c r="B27" s="20" t="s">
        <v>68</v>
      </c>
      <c r="C27" s="20" t="s">
        <v>41</v>
      </c>
      <c r="D27" s="21" t="s">
        <v>19</v>
      </c>
      <c r="E27" s="22">
        <v>224.2</v>
      </c>
      <c r="F27" s="22" t="s">
        <v>69</v>
      </c>
      <c r="G27" s="23">
        <v>2</v>
      </c>
      <c r="H27" s="23">
        <v>1983</v>
      </c>
      <c r="I27" s="24" t="s">
        <v>20</v>
      </c>
      <c r="J27" s="23" t="s">
        <v>21</v>
      </c>
      <c r="K27" s="25" t="s">
        <v>22</v>
      </c>
      <c r="L27" s="23" t="s">
        <v>70</v>
      </c>
      <c r="M27" s="23" t="s">
        <v>21</v>
      </c>
      <c r="N27" s="26"/>
      <c r="O27" s="27"/>
      <c r="P27" s="27"/>
      <c r="Q27" s="19" t="s">
        <v>24</v>
      </c>
    </row>
    <row r="28" spans="1:17" ht="40.5">
      <c r="A28" s="19">
        <v>22</v>
      </c>
      <c r="B28" s="20" t="s">
        <v>71</v>
      </c>
      <c r="C28" s="20" t="s">
        <v>41</v>
      </c>
      <c r="D28" s="21" t="s">
        <v>19</v>
      </c>
      <c r="E28" s="22"/>
      <c r="F28" s="22"/>
      <c r="G28" s="23">
        <v>2</v>
      </c>
      <c r="H28" s="23">
        <v>1983</v>
      </c>
      <c r="I28" s="24" t="s">
        <v>20</v>
      </c>
      <c r="J28" s="23" t="s">
        <v>21</v>
      </c>
      <c r="K28" s="25" t="s">
        <v>26</v>
      </c>
      <c r="L28" s="23"/>
      <c r="M28" s="23" t="s">
        <v>21</v>
      </c>
      <c r="N28" s="27"/>
      <c r="O28" s="27"/>
      <c r="P28" s="27"/>
      <c r="Q28" s="19" t="s">
        <v>24</v>
      </c>
    </row>
    <row r="29" spans="1:17" s="31" customFormat="1" ht="29.25">
      <c r="A29" s="19">
        <v>23</v>
      </c>
      <c r="B29" s="21" t="s">
        <v>72</v>
      </c>
      <c r="C29" s="21"/>
      <c r="D29" s="21" t="s">
        <v>19</v>
      </c>
      <c r="E29" s="22"/>
      <c r="F29" s="22"/>
      <c r="G29" s="23"/>
      <c r="H29" s="23">
        <v>1983</v>
      </c>
      <c r="I29" s="23" t="s">
        <v>34</v>
      </c>
      <c r="J29" s="23" t="s">
        <v>21</v>
      </c>
      <c r="K29" s="25" t="s">
        <v>26</v>
      </c>
      <c r="L29" s="23"/>
      <c r="M29" s="29" t="s">
        <v>21</v>
      </c>
      <c r="N29" s="30"/>
      <c r="O29" s="30"/>
      <c r="P29" s="30"/>
      <c r="Q29" s="19" t="s">
        <v>24</v>
      </c>
    </row>
    <row r="30" spans="1:17" s="31" customFormat="1" ht="29.25">
      <c r="A30" s="19">
        <v>24</v>
      </c>
      <c r="B30" s="21" t="s">
        <v>73</v>
      </c>
      <c r="C30" s="21"/>
      <c r="D30" s="21" t="s">
        <v>19</v>
      </c>
      <c r="E30" s="22"/>
      <c r="F30" s="22"/>
      <c r="G30" s="23"/>
      <c r="H30" s="23">
        <v>1981</v>
      </c>
      <c r="I30" s="23" t="s">
        <v>34</v>
      </c>
      <c r="J30" s="23" t="s">
        <v>21</v>
      </c>
      <c r="K30" s="25" t="s">
        <v>26</v>
      </c>
      <c r="L30" s="23"/>
      <c r="M30" s="29" t="s">
        <v>21</v>
      </c>
      <c r="N30" s="32"/>
      <c r="O30" s="32"/>
      <c r="P30" s="33"/>
      <c r="Q30" s="19" t="s">
        <v>24</v>
      </c>
    </row>
    <row r="31" spans="1:17" s="31" customFormat="1" ht="29.25">
      <c r="A31" s="19">
        <v>25</v>
      </c>
      <c r="B31" s="21" t="s">
        <v>74</v>
      </c>
      <c r="C31" s="21"/>
      <c r="D31" s="21" t="s">
        <v>19</v>
      </c>
      <c r="E31" s="22"/>
      <c r="F31" s="22"/>
      <c r="G31" s="23"/>
      <c r="H31" s="23">
        <v>2003</v>
      </c>
      <c r="I31" s="23" t="s">
        <v>34</v>
      </c>
      <c r="J31" s="23" t="s">
        <v>21</v>
      </c>
      <c r="K31" s="25" t="s">
        <v>26</v>
      </c>
      <c r="L31" s="23"/>
      <c r="M31" s="34" t="s">
        <v>21</v>
      </c>
      <c r="N31" s="30"/>
      <c r="O31" s="30"/>
      <c r="P31" s="30"/>
      <c r="Q31" s="19" t="s">
        <v>24</v>
      </c>
    </row>
    <row r="32" spans="1:17" s="31" customFormat="1" ht="29.25">
      <c r="A32" s="19">
        <v>26</v>
      </c>
      <c r="B32" s="21" t="s">
        <v>75</v>
      </c>
      <c r="C32" s="21"/>
      <c r="D32" s="21" t="s">
        <v>19</v>
      </c>
      <c r="E32" s="22"/>
      <c r="F32" s="22"/>
      <c r="G32" s="23"/>
      <c r="H32" s="23">
        <v>1965</v>
      </c>
      <c r="I32" s="23" t="s">
        <v>34</v>
      </c>
      <c r="J32" s="23" t="s">
        <v>21</v>
      </c>
      <c r="K32" s="25" t="s">
        <v>26</v>
      </c>
      <c r="L32" s="23"/>
      <c r="M32" s="29" t="s">
        <v>21</v>
      </c>
      <c r="N32" s="30"/>
      <c r="O32" s="30"/>
      <c r="P32" s="30"/>
      <c r="Q32" s="19" t="s">
        <v>24</v>
      </c>
    </row>
    <row r="33" spans="1:17" s="31" customFormat="1" ht="29.25">
      <c r="A33" s="19">
        <v>27</v>
      </c>
      <c r="B33" s="21" t="s">
        <v>76</v>
      </c>
      <c r="C33" s="21"/>
      <c r="D33" s="21" t="s">
        <v>19</v>
      </c>
      <c r="E33" s="22"/>
      <c r="F33" s="22"/>
      <c r="G33" s="23"/>
      <c r="H33" s="23">
        <v>1964</v>
      </c>
      <c r="I33" s="23" t="s">
        <v>34</v>
      </c>
      <c r="J33" s="23" t="s">
        <v>21</v>
      </c>
      <c r="K33" s="25" t="s">
        <v>26</v>
      </c>
      <c r="L33" s="23"/>
      <c r="M33" s="29" t="s">
        <v>21</v>
      </c>
      <c r="N33" s="35"/>
      <c r="O33" s="35"/>
      <c r="P33" s="35"/>
      <c r="Q33" s="19" t="s">
        <v>24</v>
      </c>
    </row>
    <row r="34" spans="1:17" s="31" customFormat="1" ht="29.25">
      <c r="A34" s="19">
        <v>28</v>
      </c>
      <c r="B34" s="21" t="s">
        <v>77</v>
      </c>
      <c r="C34" s="21" t="s">
        <v>41</v>
      </c>
      <c r="D34" s="21" t="s">
        <v>19</v>
      </c>
      <c r="E34" s="22">
        <v>52.2</v>
      </c>
      <c r="F34" s="22" t="s">
        <v>78</v>
      </c>
      <c r="G34" s="23"/>
      <c r="H34" s="23">
        <v>1982</v>
      </c>
      <c r="I34" s="23" t="s">
        <v>34</v>
      </c>
      <c r="J34" s="23" t="s">
        <v>21</v>
      </c>
      <c r="K34" s="25" t="s">
        <v>22</v>
      </c>
      <c r="L34" s="23" t="s">
        <v>79</v>
      </c>
      <c r="M34" s="29" t="s">
        <v>21</v>
      </c>
      <c r="N34" s="30"/>
      <c r="O34" s="30"/>
      <c r="P34" s="30"/>
      <c r="Q34" s="19"/>
    </row>
    <row r="35" spans="1:17" s="31" customFormat="1" ht="29.25">
      <c r="A35" s="19">
        <v>29</v>
      </c>
      <c r="B35" s="36" t="s">
        <v>80</v>
      </c>
      <c r="C35" s="21" t="s">
        <v>41</v>
      </c>
      <c r="D35" s="21" t="s">
        <v>19</v>
      </c>
      <c r="E35" s="22">
        <v>20.9</v>
      </c>
      <c r="F35" s="22" t="s">
        <v>81</v>
      </c>
      <c r="G35" s="23">
        <v>1</v>
      </c>
      <c r="H35" s="23">
        <v>1979</v>
      </c>
      <c r="I35" s="23" t="s">
        <v>34</v>
      </c>
      <c r="J35" s="23" t="s">
        <v>21</v>
      </c>
      <c r="K35" s="25" t="s">
        <v>22</v>
      </c>
      <c r="L35" s="23" t="s">
        <v>82</v>
      </c>
      <c r="M35" s="29" t="s">
        <v>21</v>
      </c>
      <c r="N35" s="30"/>
      <c r="O35" s="30"/>
      <c r="P35" s="30"/>
      <c r="Q35" s="19" t="s">
        <v>83</v>
      </c>
    </row>
    <row r="36" spans="1:17" s="31" customFormat="1" ht="29.25">
      <c r="A36" s="19">
        <v>30</v>
      </c>
      <c r="B36" s="21" t="s">
        <v>84</v>
      </c>
      <c r="C36" s="21" t="s">
        <v>41</v>
      </c>
      <c r="D36" s="21" t="s">
        <v>19</v>
      </c>
      <c r="E36" s="22">
        <v>92.2</v>
      </c>
      <c r="F36" s="22" t="s">
        <v>85</v>
      </c>
      <c r="G36" s="23">
        <v>1</v>
      </c>
      <c r="H36" s="23">
        <v>1979</v>
      </c>
      <c r="I36" s="23" t="s">
        <v>34</v>
      </c>
      <c r="J36" s="23" t="s">
        <v>21</v>
      </c>
      <c r="K36" s="25" t="s">
        <v>22</v>
      </c>
      <c r="L36" s="23" t="s">
        <v>86</v>
      </c>
      <c r="M36" s="29" t="s">
        <v>21</v>
      </c>
      <c r="N36" s="30"/>
      <c r="O36" s="30"/>
      <c r="P36" s="30"/>
      <c r="Q36" s="19" t="s">
        <v>83</v>
      </c>
    </row>
    <row r="37" spans="1:17" s="31" customFormat="1" ht="29.25">
      <c r="A37" s="19">
        <v>31</v>
      </c>
      <c r="B37" s="21" t="s">
        <v>87</v>
      </c>
      <c r="C37" s="21" t="s">
        <v>41</v>
      </c>
      <c r="D37" s="21" t="s">
        <v>19</v>
      </c>
      <c r="E37" s="22">
        <v>57.5</v>
      </c>
      <c r="F37" s="22" t="s">
        <v>88</v>
      </c>
      <c r="G37" s="23">
        <v>1</v>
      </c>
      <c r="H37" s="23">
        <v>1979</v>
      </c>
      <c r="I37" s="23" t="s">
        <v>34</v>
      </c>
      <c r="J37" s="23" t="s">
        <v>21</v>
      </c>
      <c r="K37" s="25" t="s">
        <v>22</v>
      </c>
      <c r="L37" s="23" t="s">
        <v>89</v>
      </c>
      <c r="M37" s="29" t="s">
        <v>21</v>
      </c>
      <c r="N37" s="30"/>
      <c r="O37" s="30"/>
      <c r="P37" s="30"/>
      <c r="Q37" s="19" t="s">
        <v>83</v>
      </c>
    </row>
    <row r="38" spans="1:17" s="31" customFormat="1" ht="29.25">
      <c r="A38" s="19">
        <v>32</v>
      </c>
      <c r="B38" s="21" t="s">
        <v>90</v>
      </c>
      <c r="C38" s="21" t="s">
        <v>41</v>
      </c>
      <c r="D38" s="21" t="s">
        <v>19</v>
      </c>
      <c r="E38" s="22">
        <v>19.9</v>
      </c>
      <c r="F38" s="22" t="s">
        <v>91</v>
      </c>
      <c r="G38" s="23">
        <v>1</v>
      </c>
      <c r="H38" s="23">
        <v>1979</v>
      </c>
      <c r="I38" s="23" t="s">
        <v>34</v>
      </c>
      <c r="J38" s="23" t="s">
        <v>21</v>
      </c>
      <c r="K38" s="25" t="s">
        <v>22</v>
      </c>
      <c r="L38" s="23" t="s">
        <v>92</v>
      </c>
      <c r="M38" s="29" t="s">
        <v>21</v>
      </c>
      <c r="N38" s="30"/>
      <c r="O38" s="30"/>
      <c r="P38" s="30"/>
      <c r="Q38" s="19" t="s">
        <v>83</v>
      </c>
    </row>
    <row r="39" spans="1:17" s="31" customFormat="1" ht="29.25">
      <c r="A39" s="19">
        <v>33</v>
      </c>
      <c r="B39" s="21" t="s">
        <v>93</v>
      </c>
      <c r="C39" s="21" t="s">
        <v>41</v>
      </c>
      <c r="D39" s="21" t="s">
        <v>19</v>
      </c>
      <c r="E39" s="22">
        <v>86.2</v>
      </c>
      <c r="F39" s="22" t="s">
        <v>94</v>
      </c>
      <c r="G39" s="23"/>
      <c r="H39" s="23">
        <v>1972</v>
      </c>
      <c r="I39" s="23" t="s">
        <v>34</v>
      </c>
      <c r="J39" s="23" t="s">
        <v>21</v>
      </c>
      <c r="K39" s="25" t="s">
        <v>22</v>
      </c>
      <c r="L39" s="23" t="s">
        <v>95</v>
      </c>
      <c r="M39" s="29" t="s">
        <v>21</v>
      </c>
      <c r="N39" s="30"/>
      <c r="O39" s="30"/>
      <c r="P39" s="30"/>
      <c r="Q39" s="19"/>
    </row>
    <row r="40" spans="1:17" s="31" customFormat="1" ht="29.25">
      <c r="A40" s="19">
        <v>34</v>
      </c>
      <c r="B40" s="21" t="s">
        <v>96</v>
      </c>
      <c r="C40" s="21"/>
      <c r="D40" s="21" t="s">
        <v>19</v>
      </c>
      <c r="E40" s="22">
        <v>422.5</v>
      </c>
      <c r="F40" s="22"/>
      <c r="G40" s="23"/>
      <c r="H40" s="23">
        <v>2002</v>
      </c>
      <c r="I40" s="23" t="s">
        <v>34</v>
      </c>
      <c r="J40" s="23" t="s">
        <v>21</v>
      </c>
      <c r="K40" s="25" t="s">
        <v>26</v>
      </c>
      <c r="L40" s="23"/>
      <c r="M40" s="34" t="s">
        <v>21</v>
      </c>
      <c r="N40" s="30"/>
      <c r="O40" s="30"/>
      <c r="P40" s="30"/>
      <c r="Q40" s="19" t="s">
        <v>97</v>
      </c>
    </row>
    <row r="41" spans="1:17" s="31" customFormat="1" ht="42.75">
      <c r="A41" s="19">
        <v>35</v>
      </c>
      <c r="B41" s="21" t="s">
        <v>98</v>
      </c>
      <c r="C41" s="21"/>
      <c r="D41" s="21" t="s">
        <v>19</v>
      </c>
      <c r="E41" s="22"/>
      <c r="F41" s="22"/>
      <c r="G41" s="37"/>
      <c r="H41" s="29">
        <v>2002</v>
      </c>
      <c r="I41" s="23" t="s">
        <v>20</v>
      </c>
      <c r="J41" s="23" t="s">
        <v>21</v>
      </c>
      <c r="K41" s="25" t="s">
        <v>26</v>
      </c>
      <c r="L41" s="37"/>
      <c r="M41" s="29" t="s">
        <v>21</v>
      </c>
      <c r="N41" s="30"/>
      <c r="O41" s="30"/>
      <c r="P41" s="30"/>
      <c r="Q41" s="19"/>
    </row>
    <row r="42" spans="1:17" s="31" customFormat="1" ht="29.25">
      <c r="A42" s="19">
        <v>36</v>
      </c>
      <c r="B42" s="21" t="s">
        <v>99</v>
      </c>
      <c r="C42" s="21"/>
      <c r="D42" s="21" t="s">
        <v>19</v>
      </c>
      <c r="E42" s="22"/>
      <c r="F42" s="22"/>
      <c r="G42" s="37"/>
      <c r="H42" s="29">
        <v>1986</v>
      </c>
      <c r="I42" s="23" t="s">
        <v>34</v>
      </c>
      <c r="J42" s="23" t="s">
        <v>21</v>
      </c>
      <c r="K42" s="25" t="s">
        <v>26</v>
      </c>
      <c r="L42" s="37"/>
      <c r="M42" s="34" t="s">
        <v>21</v>
      </c>
      <c r="N42" s="30"/>
      <c r="O42" s="30"/>
      <c r="P42" s="30"/>
      <c r="Q42" s="19" t="s">
        <v>24</v>
      </c>
    </row>
    <row r="43" spans="1:17" s="31" customFormat="1" ht="29.25">
      <c r="A43" s="19">
        <v>37</v>
      </c>
      <c r="B43" s="21" t="s">
        <v>100</v>
      </c>
      <c r="C43" s="21"/>
      <c r="D43" s="21" t="s">
        <v>19</v>
      </c>
      <c r="E43" s="22"/>
      <c r="F43" s="22"/>
      <c r="G43" s="37"/>
      <c r="H43" s="29">
        <v>1970</v>
      </c>
      <c r="I43" s="23" t="s">
        <v>34</v>
      </c>
      <c r="J43" s="23" t="s">
        <v>21</v>
      </c>
      <c r="K43" s="25" t="s">
        <v>26</v>
      </c>
      <c r="L43" s="37"/>
      <c r="M43" s="29" t="s">
        <v>21</v>
      </c>
      <c r="N43" s="30"/>
      <c r="O43" s="30"/>
      <c r="P43" s="30"/>
      <c r="Q43" s="19" t="s">
        <v>24</v>
      </c>
    </row>
    <row r="44" spans="1:17" s="31" customFormat="1" ht="29.25">
      <c r="A44" s="19">
        <v>38</v>
      </c>
      <c r="B44" s="21" t="s">
        <v>101</v>
      </c>
      <c r="C44" s="21"/>
      <c r="D44" s="21" t="s">
        <v>19</v>
      </c>
      <c r="E44" s="22"/>
      <c r="F44" s="22"/>
      <c r="G44" s="37"/>
      <c r="H44" s="29">
        <v>1986</v>
      </c>
      <c r="I44" s="23" t="s">
        <v>34</v>
      </c>
      <c r="J44" s="23" t="s">
        <v>21</v>
      </c>
      <c r="K44" s="25" t="s">
        <v>26</v>
      </c>
      <c r="L44" s="37"/>
      <c r="M44" s="29" t="s">
        <v>21</v>
      </c>
      <c r="N44" s="30"/>
      <c r="O44" s="30"/>
      <c r="P44" s="30"/>
      <c r="Q44" s="19" t="s">
        <v>24</v>
      </c>
    </row>
    <row r="45" spans="1:17" s="31" customFormat="1" ht="29.25">
      <c r="A45" s="19">
        <v>39</v>
      </c>
      <c r="B45" s="21" t="s">
        <v>102</v>
      </c>
      <c r="C45" s="21"/>
      <c r="D45" s="21" t="s">
        <v>19</v>
      </c>
      <c r="E45" s="22"/>
      <c r="F45" s="22"/>
      <c r="G45" s="37"/>
      <c r="H45" s="29">
        <v>2003</v>
      </c>
      <c r="I45" s="23" t="s">
        <v>34</v>
      </c>
      <c r="J45" s="23" t="s">
        <v>21</v>
      </c>
      <c r="K45" s="25" t="s">
        <v>26</v>
      </c>
      <c r="L45" s="37"/>
      <c r="M45" s="34" t="s">
        <v>21</v>
      </c>
      <c r="N45" s="30"/>
      <c r="O45" s="30"/>
      <c r="P45" s="30"/>
      <c r="Q45" s="19" t="s">
        <v>24</v>
      </c>
    </row>
    <row r="46" spans="1:17" s="31" customFormat="1" ht="29.25">
      <c r="A46" s="19">
        <v>40</v>
      </c>
      <c r="B46" s="21" t="s">
        <v>103</v>
      </c>
      <c r="C46" s="21"/>
      <c r="D46" s="21" t="s">
        <v>19</v>
      </c>
      <c r="E46" s="22">
        <v>2005.4</v>
      </c>
      <c r="F46" s="22"/>
      <c r="G46" s="21"/>
      <c r="H46" s="34">
        <v>2002</v>
      </c>
      <c r="I46" s="23" t="s">
        <v>34</v>
      </c>
      <c r="J46" s="23" t="s">
        <v>21</v>
      </c>
      <c r="K46" s="25" t="s">
        <v>26</v>
      </c>
      <c r="L46" s="21"/>
      <c r="M46" s="29" t="s">
        <v>21</v>
      </c>
      <c r="N46" s="30"/>
      <c r="O46" s="30"/>
      <c r="P46" s="30"/>
      <c r="Q46" s="19" t="s">
        <v>24</v>
      </c>
    </row>
    <row r="47" spans="1:17" s="31" customFormat="1" ht="29.25">
      <c r="A47" s="19">
        <v>41</v>
      </c>
      <c r="B47" s="21" t="s">
        <v>104</v>
      </c>
      <c r="C47" s="21"/>
      <c r="D47" s="21" t="s">
        <v>19</v>
      </c>
      <c r="E47" s="22">
        <v>302.6</v>
      </c>
      <c r="F47" s="22"/>
      <c r="G47" s="21"/>
      <c r="H47" s="34">
        <v>1970</v>
      </c>
      <c r="I47" s="23" t="s">
        <v>34</v>
      </c>
      <c r="J47" s="23" t="s">
        <v>21</v>
      </c>
      <c r="K47" s="25" t="s">
        <v>26</v>
      </c>
      <c r="L47" s="21"/>
      <c r="M47" s="29" t="s">
        <v>21</v>
      </c>
      <c r="N47" s="35"/>
      <c r="O47" s="35"/>
      <c r="P47" s="35"/>
      <c r="Q47" s="19" t="s">
        <v>24</v>
      </c>
    </row>
    <row r="48" spans="1:17" s="31" customFormat="1" ht="29.25">
      <c r="A48" s="19">
        <v>42</v>
      </c>
      <c r="B48" s="21" t="s">
        <v>105</v>
      </c>
      <c r="C48" s="21"/>
      <c r="D48" s="21" t="s">
        <v>19</v>
      </c>
      <c r="E48" s="22"/>
      <c r="F48" s="22"/>
      <c r="G48" s="37"/>
      <c r="H48" s="29">
        <v>1986</v>
      </c>
      <c r="I48" s="23" t="s">
        <v>34</v>
      </c>
      <c r="J48" s="23" t="s">
        <v>21</v>
      </c>
      <c r="K48" s="25" t="s">
        <v>26</v>
      </c>
      <c r="L48" s="37"/>
      <c r="M48" s="29" t="s">
        <v>21</v>
      </c>
      <c r="N48" s="35"/>
      <c r="O48" s="35"/>
      <c r="P48" s="35"/>
      <c r="Q48" s="19" t="s">
        <v>24</v>
      </c>
    </row>
    <row r="49" spans="1:17" s="31" customFormat="1" ht="29.25">
      <c r="A49" s="19">
        <v>43</v>
      </c>
      <c r="B49" s="21" t="s">
        <v>106</v>
      </c>
      <c r="C49" s="21"/>
      <c r="D49" s="21" t="s">
        <v>19</v>
      </c>
      <c r="E49" s="22"/>
      <c r="F49" s="22"/>
      <c r="G49" s="37"/>
      <c r="H49" s="29">
        <v>1966</v>
      </c>
      <c r="I49" s="23" t="s">
        <v>34</v>
      </c>
      <c r="J49" s="23" t="s">
        <v>21</v>
      </c>
      <c r="K49" s="25" t="s">
        <v>26</v>
      </c>
      <c r="L49" s="37"/>
      <c r="M49" s="29" t="s">
        <v>21</v>
      </c>
      <c r="N49" s="30"/>
      <c r="O49" s="30"/>
      <c r="P49" s="30"/>
      <c r="Q49" s="19" t="s">
        <v>24</v>
      </c>
    </row>
    <row r="50" spans="1:17" s="31" customFormat="1" ht="29.25">
      <c r="A50" s="19">
        <v>44</v>
      </c>
      <c r="B50" s="21" t="s">
        <v>106</v>
      </c>
      <c r="C50" s="21"/>
      <c r="D50" s="21" t="s">
        <v>19</v>
      </c>
      <c r="E50" s="22"/>
      <c r="F50" s="22"/>
      <c r="G50" s="37"/>
      <c r="H50" s="29">
        <v>1966</v>
      </c>
      <c r="I50" s="23" t="s">
        <v>34</v>
      </c>
      <c r="J50" s="23" t="s">
        <v>21</v>
      </c>
      <c r="K50" s="25" t="s">
        <v>26</v>
      </c>
      <c r="L50" s="37"/>
      <c r="M50" s="29" t="s">
        <v>21</v>
      </c>
      <c r="N50" s="30"/>
      <c r="O50" s="30"/>
      <c r="P50" s="30"/>
      <c r="Q50" s="38" t="s">
        <v>24</v>
      </c>
    </row>
    <row r="51" spans="1:17" s="31" customFormat="1" ht="16.5">
      <c r="A51" s="39" t="s">
        <v>107</v>
      </c>
      <c r="B51" s="39"/>
      <c r="C51" s="34"/>
      <c r="D51" s="34"/>
      <c r="E51" s="40">
        <f>SUM(E7:E50)</f>
        <v>12681.600000000002</v>
      </c>
      <c r="F51" s="22"/>
      <c r="G51" s="29"/>
      <c r="H51" s="29"/>
      <c r="I51" s="29"/>
      <c r="J51" s="29"/>
      <c r="K51" s="41"/>
      <c r="L51" s="29"/>
      <c r="M51" s="29" t="s">
        <v>21</v>
      </c>
      <c r="N51" s="35"/>
      <c r="O51" s="35"/>
      <c r="P51" s="35"/>
      <c r="Q51" s="42"/>
    </row>
    <row r="54" ht="18"/>
    <row r="55" ht="18"/>
    <row r="56" ht="18"/>
  </sheetData>
  <sheetProtection selectLockedCells="1" selectUnlockedCells="1"/>
  <mergeCells count="18">
    <mergeCell ref="L1:Q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Q5:Q6"/>
    <mergeCell ref="A51:B51"/>
  </mergeCells>
  <printOptions/>
  <pageMargins left="0.14027777777777778" right="0.14027777777777778" top="0.39375" bottom="0.39375" header="0.5118055555555555" footer="0.5118055555555555"/>
  <pageSetup horizontalDpi="300" verticalDpi="300" orientation="landscape" paperSize="9" scale="64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2014-06-09T12:21:35Z</cp:lastPrinted>
  <dcterms:modified xsi:type="dcterms:W3CDTF">2018-12-11T05:33:02Z</dcterms:modified>
  <cp:category/>
  <cp:version/>
  <cp:contentType/>
  <cp:contentStatus/>
  <cp:revision>6</cp:revision>
</cp:coreProperties>
</file>